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<sst xmlns="http://schemas.openxmlformats.org/spreadsheetml/2006/main" count="543" uniqueCount="185">
  <si>
    <t>序号</t>
  </si>
  <si>
    <t>课程名称</t>
  </si>
  <si>
    <t>主讲教师</t>
  </si>
  <si>
    <t>所属学期</t>
  </si>
  <si>
    <t>学习人数</t>
  </si>
  <si>
    <t>工作量</t>
  </si>
  <si>
    <t>平台</t>
  </si>
  <si>
    <t>创新方法基础</t>
  </si>
  <si>
    <t>马立修</t>
  </si>
  <si>
    <t>25年秋季</t>
  </si>
  <si>
    <t>超星</t>
  </si>
  <si>
    <t>模拟电子技术基础</t>
  </si>
  <si>
    <t>李震梅</t>
  </si>
  <si>
    <t>25年春季</t>
  </si>
  <si>
    <t>材料力学</t>
  </si>
  <si>
    <t>周继磊</t>
  </si>
  <si>
    <t>电磁场</t>
  </si>
  <si>
    <t>孙贤明</t>
  </si>
  <si>
    <t>《数学分析Ⅱ》</t>
  </si>
  <si>
    <t>刘玉锦</t>
  </si>
  <si>
    <t>电子技术(A)</t>
  </si>
  <si>
    <t>张岩</t>
  </si>
  <si>
    <t>Web前端开发技术</t>
  </si>
  <si>
    <t>常征</t>
  </si>
  <si>
    <t>python语言基础</t>
  </si>
  <si>
    <t>朱志雯</t>
  </si>
  <si>
    <t>2025年秋冬学期</t>
  </si>
  <si>
    <t>智慧树</t>
  </si>
  <si>
    <t>思想道德与法治</t>
  </si>
  <si>
    <t>郑炳心</t>
  </si>
  <si>
    <t>马克思主义基本原理</t>
  </si>
  <si>
    <t>王光辉</t>
  </si>
  <si>
    <t>音乐鉴赏</t>
  </si>
  <si>
    <t>贾剑蕾</t>
  </si>
  <si>
    <t>2025年春夏学期</t>
  </si>
  <si>
    <t>英语听说：实境主题与技能</t>
  </si>
  <si>
    <t>牟晓青</t>
  </si>
  <si>
    <t>模拟电子技术基础（山东理工大学）</t>
  </si>
  <si>
    <t>物理光学</t>
  </si>
  <si>
    <t>韩克祯</t>
  </si>
  <si>
    <t>C语言编程新思路</t>
  </si>
  <si>
    <t>巨同升</t>
  </si>
  <si>
    <t>生活中的金融学</t>
  </si>
  <si>
    <t>谭霞</t>
  </si>
  <si>
    <t>政治学原理</t>
  </si>
  <si>
    <t>王柏松</t>
  </si>
  <si>
    <t>程序设计基础(C语言）入门篇</t>
  </si>
  <si>
    <t>马新娟</t>
  </si>
  <si>
    <t>数据结构（A）</t>
  </si>
  <si>
    <t>殷超</t>
  </si>
  <si>
    <t>数字电子技术</t>
  </si>
  <si>
    <t>国际经济学（山东联盟）</t>
  </si>
  <si>
    <t>李平</t>
  </si>
  <si>
    <t>自动控制原理</t>
  </si>
  <si>
    <t>刘丽娜</t>
  </si>
  <si>
    <t>仪器分析</t>
  </si>
  <si>
    <t xml:space="preserve"> 蔺红桃</t>
  </si>
  <si>
    <t>金属工艺学（山东理工大学）</t>
  </si>
  <si>
    <t>陈宗民</t>
  </si>
  <si>
    <t>分子生物学实验</t>
  </si>
  <si>
    <t>刘文</t>
  </si>
  <si>
    <t>交通安全与事故预防</t>
  </si>
  <si>
    <t>焦方通</t>
  </si>
  <si>
    <t>数控技术</t>
  </si>
  <si>
    <t>赵庆志</t>
  </si>
  <si>
    <t>高等代数Ⅱ</t>
  </si>
  <si>
    <t>李莎莎</t>
  </si>
  <si>
    <t>机械设计（山东理工大学）</t>
  </si>
  <si>
    <t>赵彦峻</t>
  </si>
  <si>
    <t>理论力学（山东理工大学）</t>
  </si>
  <si>
    <t>许英姿</t>
  </si>
  <si>
    <t>程序设计基础（C语言）进阶篇</t>
  </si>
  <si>
    <t>工程力学（山东理工大学）</t>
  </si>
  <si>
    <t>王延遐</t>
  </si>
  <si>
    <t>测控电路</t>
  </si>
  <si>
    <t>张华强</t>
  </si>
  <si>
    <t>互换性与技术测量</t>
  </si>
  <si>
    <t>隋文涛</t>
  </si>
  <si>
    <t>汽车单片机原理及应用</t>
  </si>
  <si>
    <t>邵金菊</t>
  </si>
  <si>
    <t>化工原理（上）（山东理工大学）</t>
  </si>
  <si>
    <t>孟秀霞</t>
  </si>
  <si>
    <t>JAVA语言程序设计</t>
  </si>
  <si>
    <t>周雪芹</t>
  </si>
  <si>
    <t>化工原理（下）（山东理工大学）</t>
  </si>
  <si>
    <t>于鲁汕</t>
  </si>
  <si>
    <t>数据库原理及应用</t>
  </si>
  <si>
    <t>张军</t>
  </si>
  <si>
    <t>信号与线性系统分析</t>
  </si>
  <si>
    <t>王雅静</t>
  </si>
  <si>
    <t>从环境问题到生态文明</t>
  </si>
  <si>
    <t>牛晓音</t>
  </si>
  <si>
    <t>工程流体力学与机械</t>
  </si>
  <si>
    <t>毛明明</t>
  </si>
  <si>
    <t>材料测试技术及方法</t>
  </si>
  <si>
    <t>王卫伟</t>
  </si>
  <si>
    <t>社会调查研究方法</t>
  </si>
  <si>
    <t>牛喜霞</t>
  </si>
  <si>
    <t>分析化学实验</t>
  </si>
  <si>
    <t>牛学良</t>
  </si>
  <si>
    <t>材料科学基础（山东理工大学）</t>
  </si>
  <si>
    <t>谷万里</t>
  </si>
  <si>
    <t>化工工程制图</t>
  </si>
  <si>
    <t>迟守娟</t>
  </si>
  <si>
    <t>混凝土结构设计原理（山东理工大学）</t>
  </si>
  <si>
    <t>刘建平</t>
  </si>
  <si>
    <t>化工安全与环保</t>
  </si>
  <si>
    <t>陈霞</t>
  </si>
  <si>
    <t>电力系统继电保护原理</t>
  </si>
  <si>
    <t>窦震海</t>
  </si>
  <si>
    <t>结晶学</t>
  </si>
  <si>
    <t>孙海滨</t>
  </si>
  <si>
    <t>分析化学（山东理工大学）</t>
  </si>
  <si>
    <t>柳玉英</t>
  </si>
  <si>
    <t>材料工程基础</t>
  </si>
  <si>
    <t>高增丽</t>
  </si>
  <si>
    <t>智能测试仪器设计（山东联盟）</t>
  </si>
  <si>
    <t>遥感原理与应用</t>
  </si>
  <si>
    <t>秦永</t>
  </si>
  <si>
    <t>离散数学</t>
  </si>
  <si>
    <t>张艳华</t>
  </si>
  <si>
    <t>材料科学基础</t>
  </si>
  <si>
    <t>白佳海</t>
  </si>
  <si>
    <t>身边的管理学</t>
  </si>
  <si>
    <t>王新军</t>
  </si>
  <si>
    <t>进化生物学</t>
  </si>
  <si>
    <t>徐佳宁</t>
  </si>
  <si>
    <t>物理化学实验</t>
  </si>
  <si>
    <t>成英之</t>
  </si>
  <si>
    <t>中国传统文化</t>
  </si>
  <si>
    <t>姜颖</t>
  </si>
  <si>
    <t>工程材料（山东理工大学）</t>
  </si>
  <si>
    <t>殷凤仕</t>
  </si>
  <si>
    <t>食品化学（山东联盟）</t>
  </si>
  <si>
    <t>李宏军</t>
  </si>
  <si>
    <t>固体废弃物处理技术</t>
  </si>
  <si>
    <t>李治宇</t>
  </si>
  <si>
    <t>化工过程设计</t>
  </si>
  <si>
    <t>宋峰</t>
  </si>
  <si>
    <t>汽车构造</t>
  </si>
  <si>
    <t>李波</t>
  </si>
  <si>
    <t>有机与药物合成化学</t>
  </si>
  <si>
    <t>郑康</t>
  </si>
  <si>
    <t>汽车文化（山东联盟）</t>
  </si>
  <si>
    <t>刘秀清</t>
  </si>
  <si>
    <t>管理运筹学</t>
  </si>
  <si>
    <t>李霞</t>
  </si>
  <si>
    <t>社区工作</t>
  </si>
  <si>
    <t>汽车运用工程</t>
  </si>
  <si>
    <t>郭栋</t>
  </si>
  <si>
    <t>聚氨酯材料与应用</t>
  </si>
  <si>
    <t>陈淑海</t>
  </si>
  <si>
    <t>热工基础</t>
  </si>
  <si>
    <t>王有镗</t>
  </si>
  <si>
    <t>民事诉讼法学</t>
  </si>
  <si>
    <t>徐德臣</t>
  </si>
  <si>
    <t>操作系统</t>
  </si>
  <si>
    <t>王举辉</t>
  </si>
  <si>
    <t>结构力学</t>
  </si>
  <si>
    <t>王春光</t>
  </si>
  <si>
    <t>软件建模与UML</t>
  </si>
  <si>
    <t>张冬梅</t>
  </si>
  <si>
    <t>金属塑性成形原理</t>
  </si>
  <si>
    <t>朱光明</t>
  </si>
  <si>
    <t>有机合成化学</t>
  </si>
  <si>
    <t>徐立平</t>
  </si>
  <si>
    <t>元素化学</t>
  </si>
  <si>
    <t>宋沙沙</t>
  </si>
  <si>
    <t>精细有机合成</t>
  </si>
  <si>
    <t>李新进</t>
  </si>
  <si>
    <t>汽车设计</t>
  </si>
  <si>
    <t>徐家川</t>
  </si>
  <si>
    <t>高分子化学</t>
  </si>
  <si>
    <t>李爱香</t>
  </si>
  <si>
    <t>产品形态创意</t>
  </si>
  <si>
    <t>戚彬</t>
  </si>
  <si>
    <t>画法几何及工程制图（山东联盟）</t>
  </si>
  <si>
    <t>贾鹏</t>
  </si>
  <si>
    <t>矿产勘查理论与技术</t>
  </si>
  <si>
    <t>张照录</t>
  </si>
  <si>
    <t>工程测量学</t>
  </si>
  <si>
    <t>王殷行</t>
  </si>
  <si>
    <t>农业机械学（山东联盟-山东理工大学）</t>
  </si>
  <si>
    <t>耿端阳</t>
  </si>
  <si>
    <t>国际政治学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</si>
</sst>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3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4" borderId="5">
      <alignment vertical="center"/>
    </xf>
    <xf numFmtId="0" fontId="12" fillId="5" borderId="6">
      <alignment vertical="center"/>
    </xf>
    <xf numFmtId="0" fontId="13" fillId="5" borderId="5">
      <alignment vertical="center"/>
    </xf>
    <xf numFmtId="0" fontId="14" fillId="6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1" fillId="12" borderId="0">
      <alignment vertical="center"/>
    </xf>
    <xf numFmtId="0" fontId="20" fillId="13" borderId="0">
      <alignment vertical="center"/>
    </xf>
    <xf numFmtId="0" fontId="20" fillId="14" borderId="0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0" fillId="17" borderId="0">
      <alignment vertical="center"/>
    </xf>
    <xf numFmtId="0" fontId="20" fillId="18" borderId="0">
      <alignment vertical="center"/>
    </xf>
    <xf numFmtId="0" fontId="21" fillId="19" borderId="0">
      <alignment vertical="center"/>
    </xf>
    <xf numFmtId="0" fontId="21" fillId="20" borderId="0">
      <alignment vertical="center"/>
    </xf>
    <xf numFmtId="0" fontId="20" fillId="21" borderId="0">
      <alignment vertical="center"/>
    </xf>
    <xf numFmtId="0" fontId="20" fillId="22" borderId="0">
      <alignment vertical="center"/>
    </xf>
    <xf numFmtId="0" fontId="21" fillId="23" borderId="0">
      <alignment vertical="center"/>
    </xf>
    <xf numFmtId="0" fontId="21" fillId="24" borderId="0">
      <alignment vertical="center"/>
    </xf>
    <xf numFmtId="0" fontId="20" fillId="25" borderId="0">
      <alignment vertical="center"/>
    </xf>
    <xf numFmtId="0" fontId="20" fillId="26" borderId="0">
      <alignment vertical="center"/>
    </xf>
    <xf numFmtId="0" fontId="21" fillId="27" borderId="0">
      <alignment vertical="center"/>
    </xf>
    <xf numFmtId="0" fontId="21" fillId="28" borderId="0">
      <alignment vertical="center"/>
    </xf>
    <xf numFmtId="0" fontId="20" fillId="29" borderId="0">
      <alignment vertical="center"/>
    </xf>
    <xf numFmtId="0" fontId="20" fillId="30" borderId="0">
      <alignment vertical="center"/>
    </xf>
    <xf numFmtId="0" fontId="21" fillId="31" borderId="0">
      <alignment vertical="center"/>
    </xf>
    <xf numFmtId="0" fontId="21" fillId="32" borderId="0">
      <alignment vertical="center"/>
    </xf>
    <xf numFmtId="0" fontId="20" fillId="33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5"/>
  <sheetViews>
    <sheetView tabSelected="1" workbookViewId="0">
      <selection activeCell="E15" sqref="E15"/>
    </sheetView>
  </sheetViews>
  <sheetFormatPr defaultColWidth="9" defaultRowHeight="14.4" outlineLevelCol="6"/>
  <cols>
    <col min="1" max="1" width="9" style="1"/>
    <col min="2" max="2" width="30.1296296296296" style="1" customWidth="1"/>
    <col min="3" max="3" width="9" style="1"/>
    <col min="4" max="4" width="14.5" style="1" customWidth="1"/>
    <col min="5" max="5" width="13.3796296296296" style="1" customWidth="1"/>
    <col min="6" max="6" width="11.4444444444444" style="2" customWidth="1"/>
    <col min="7" max="7" width="11.1296296296296" style="1" customWidth="1"/>
    <col min="8" max="16384" width="9" style="1"/>
  </cols>
  <sheetData>
    <row r="1" ht="20" customHeight="1" spans="1:7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3" t="s">
        <v>6</v>
      </c>
    </row>
    <row r="2" ht="15" spans="1:7">
      <c r="A2" s="6">
        <v>1</v>
      </c>
      <c r="B2" s="6" t="s">
        <v>7</v>
      </c>
      <c r="C2" s="6" t="s">
        <v>8</v>
      </c>
      <c r="D2" s="6" t="s">
        <v>9</v>
      </c>
      <c r="E2" s="7">
        <v>8669</v>
      </c>
      <c r="F2" s="8">
        <f>E2/200</f>
        <v>43.345</v>
      </c>
      <c r="G2" s="6" t="s">
        <v>10</v>
      </c>
    </row>
    <row r="3" ht="15" spans="1:7">
      <c r="A3" s="6">
        <v>2</v>
      </c>
      <c r="B3" s="6" t="s">
        <v>11</v>
      </c>
      <c r="C3" s="6" t="s">
        <v>12</v>
      </c>
      <c r="D3" s="6" t="s">
        <v>13</v>
      </c>
      <c r="E3" s="7">
        <v>808</v>
      </c>
      <c r="F3" s="8">
        <f t="shared" ref="F3:F34" si="0">E3/200</f>
        <v>4.04</v>
      </c>
      <c r="G3" s="6" t="s">
        <v>10</v>
      </c>
    </row>
    <row r="4" ht="15" spans="1:7">
      <c r="A4" s="6">
        <v>3</v>
      </c>
      <c r="B4" s="6" t="s">
        <v>14</v>
      </c>
      <c r="C4" s="6" t="s">
        <v>15</v>
      </c>
      <c r="D4" s="6" t="s">
        <v>13</v>
      </c>
      <c r="E4" s="7">
        <v>761</v>
      </c>
      <c r="F4" s="8">
        <f t="shared" si="0"/>
        <v>3.805</v>
      </c>
      <c r="G4" s="6" t="s">
        <v>10</v>
      </c>
    </row>
    <row r="5" ht="15" spans="1:7">
      <c r="A5" s="6">
        <v>4</v>
      </c>
      <c r="B5" s="6" t="s">
        <v>16</v>
      </c>
      <c r="C5" s="6" t="s">
        <v>17</v>
      </c>
      <c r="D5" s="6" t="s">
        <v>13</v>
      </c>
      <c r="E5" s="7">
        <v>553</v>
      </c>
      <c r="F5" s="8">
        <f t="shared" si="0"/>
        <v>2.765</v>
      </c>
      <c r="G5" s="6" t="s">
        <v>10</v>
      </c>
    </row>
    <row r="6" ht="15" spans="1:7">
      <c r="A6" s="6">
        <v>5</v>
      </c>
      <c r="B6" s="6" t="s">
        <v>7</v>
      </c>
      <c r="C6" s="6" t="s">
        <v>8</v>
      </c>
      <c r="D6" s="6" t="s">
        <v>13</v>
      </c>
      <c r="E6" s="7">
        <v>471</v>
      </c>
      <c r="F6" s="8">
        <f t="shared" si="0"/>
        <v>2.355</v>
      </c>
      <c r="G6" s="6" t="s">
        <v>10</v>
      </c>
    </row>
    <row r="7" ht="15" spans="1:7">
      <c r="A7" s="6">
        <v>6</v>
      </c>
      <c r="B7" s="6" t="s">
        <v>18</v>
      </c>
      <c r="C7" s="6" t="s">
        <v>19</v>
      </c>
      <c r="D7" s="6" t="s">
        <v>13</v>
      </c>
      <c r="E7" s="7">
        <v>418</v>
      </c>
      <c r="F7" s="8">
        <f t="shared" si="0"/>
        <v>2.09</v>
      </c>
      <c r="G7" s="6" t="s">
        <v>10</v>
      </c>
    </row>
    <row r="8" ht="15" spans="1:7">
      <c r="A8" s="6">
        <v>7</v>
      </c>
      <c r="B8" s="6" t="s">
        <v>20</v>
      </c>
      <c r="C8" s="6" t="s">
        <v>21</v>
      </c>
      <c r="D8" s="6" t="s">
        <v>9</v>
      </c>
      <c r="E8" s="7">
        <v>400</v>
      </c>
      <c r="F8" s="8">
        <f t="shared" si="0"/>
        <v>2</v>
      </c>
      <c r="G8" s="6" t="s">
        <v>10</v>
      </c>
    </row>
    <row r="9" ht="15" spans="1:7">
      <c r="A9" s="6">
        <v>8</v>
      </c>
      <c r="B9" s="6" t="s">
        <v>22</v>
      </c>
      <c r="C9" s="6" t="s">
        <v>23</v>
      </c>
      <c r="D9" s="6" t="s">
        <v>9</v>
      </c>
      <c r="E9" s="7">
        <v>210</v>
      </c>
      <c r="F9" s="8">
        <f t="shared" si="0"/>
        <v>1.05</v>
      </c>
      <c r="G9" s="6" t="s">
        <v>10</v>
      </c>
    </row>
    <row r="10" ht="15" spans="1:7">
      <c r="A10" s="6">
        <v>9</v>
      </c>
      <c r="B10" s="6" t="s">
        <v>24</v>
      </c>
      <c r="C10" s="6" t="s">
        <v>25</v>
      </c>
      <c r="D10" s="6" t="s">
        <v>26</v>
      </c>
      <c r="E10" s="7">
        <v>15429</v>
      </c>
      <c r="F10" s="8">
        <f t="shared" si="0"/>
        <v>77.145</v>
      </c>
      <c r="G10" s="6" t="s">
        <v>27</v>
      </c>
    </row>
    <row r="11" ht="15" spans="1:7">
      <c r="A11" s="6">
        <v>10</v>
      </c>
      <c r="B11" s="6" t="s">
        <v>28</v>
      </c>
      <c r="C11" s="6" t="s">
        <v>29</v>
      </c>
      <c r="D11" s="6" t="s">
        <v>26</v>
      </c>
      <c r="E11" s="7">
        <v>14799</v>
      </c>
      <c r="F11" s="8">
        <f t="shared" si="0"/>
        <v>73.995</v>
      </c>
      <c r="G11" s="6" t="s">
        <v>27</v>
      </c>
    </row>
    <row r="12" ht="15" spans="1:7">
      <c r="A12" s="6">
        <v>11</v>
      </c>
      <c r="B12" s="6" t="s">
        <v>30</v>
      </c>
      <c r="C12" s="6" t="s">
        <v>31</v>
      </c>
      <c r="D12" s="6" t="s">
        <v>26</v>
      </c>
      <c r="E12" s="7">
        <v>12739</v>
      </c>
      <c r="F12" s="8">
        <f t="shared" si="0"/>
        <v>63.695</v>
      </c>
      <c r="G12" s="6" t="s">
        <v>27</v>
      </c>
    </row>
    <row r="13" ht="15" spans="1:7">
      <c r="A13" s="6">
        <v>12</v>
      </c>
      <c r="B13" s="6" t="s">
        <v>32</v>
      </c>
      <c r="C13" s="6" t="s">
        <v>33</v>
      </c>
      <c r="D13" s="6" t="s">
        <v>34</v>
      </c>
      <c r="E13" s="7">
        <v>8034</v>
      </c>
      <c r="F13" s="8">
        <f t="shared" si="0"/>
        <v>40.17</v>
      </c>
      <c r="G13" s="6" t="s">
        <v>27</v>
      </c>
    </row>
    <row r="14" ht="15" spans="1:7">
      <c r="A14" s="6">
        <v>13</v>
      </c>
      <c r="B14" s="6" t="s">
        <v>35</v>
      </c>
      <c r="C14" s="6" t="s">
        <v>36</v>
      </c>
      <c r="D14" s="6" t="s">
        <v>34</v>
      </c>
      <c r="E14" s="7">
        <v>7660</v>
      </c>
      <c r="F14" s="8">
        <f t="shared" si="0"/>
        <v>38.3</v>
      </c>
      <c r="G14" s="6" t="s">
        <v>27</v>
      </c>
    </row>
    <row r="15" ht="15" spans="1:7">
      <c r="A15" s="6">
        <v>14</v>
      </c>
      <c r="B15" s="6" t="s">
        <v>37</v>
      </c>
      <c r="C15" s="6" t="s">
        <v>12</v>
      </c>
      <c r="D15" s="6" t="s">
        <v>26</v>
      </c>
      <c r="E15" s="7">
        <v>5521</v>
      </c>
      <c r="F15" s="8">
        <f t="shared" si="0"/>
        <v>27.605</v>
      </c>
      <c r="G15" s="6" t="s">
        <v>27</v>
      </c>
    </row>
    <row r="16" ht="15" spans="1:7">
      <c r="A16" s="6">
        <v>15</v>
      </c>
      <c r="B16" s="6" t="s">
        <v>38</v>
      </c>
      <c r="C16" s="6" t="s">
        <v>39</v>
      </c>
      <c r="D16" s="6" t="s">
        <v>26</v>
      </c>
      <c r="E16" s="7">
        <v>5334</v>
      </c>
      <c r="F16" s="8">
        <f t="shared" si="0"/>
        <v>26.67</v>
      </c>
      <c r="G16" s="6" t="s">
        <v>27</v>
      </c>
    </row>
    <row r="17" ht="15" spans="1:7">
      <c r="A17" s="6">
        <v>16</v>
      </c>
      <c r="B17" s="6" t="s">
        <v>35</v>
      </c>
      <c r="C17" s="6" t="s">
        <v>36</v>
      </c>
      <c r="D17" s="6" t="s">
        <v>26</v>
      </c>
      <c r="E17" s="7">
        <v>5203</v>
      </c>
      <c r="F17" s="8">
        <f t="shared" si="0"/>
        <v>26.015</v>
      </c>
      <c r="G17" s="6" t="s">
        <v>27</v>
      </c>
    </row>
    <row r="18" ht="15" spans="1:7">
      <c r="A18" s="6">
        <v>17</v>
      </c>
      <c r="B18" s="6" t="s">
        <v>40</v>
      </c>
      <c r="C18" s="6" t="s">
        <v>41</v>
      </c>
      <c r="D18" s="6" t="s">
        <v>26</v>
      </c>
      <c r="E18" s="7">
        <v>4908</v>
      </c>
      <c r="F18" s="8">
        <f t="shared" si="0"/>
        <v>24.54</v>
      </c>
      <c r="G18" s="6" t="s">
        <v>27</v>
      </c>
    </row>
    <row r="19" ht="15" spans="1:7">
      <c r="A19" s="6">
        <v>18</v>
      </c>
      <c r="B19" s="6" t="s">
        <v>42</v>
      </c>
      <c r="C19" s="6" t="s">
        <v>43</v>
      </c>
      <c r="D19" s="6" t="s">
        <v>26</v>
      </c>
      <c r="E19" s="7">
        <v>4543</v>
      </c>
      <c r="F19" s="8">
        <f t="shared" si="0"/>
        <v>22.715</v>
      </c>
      <c r="G19" s="6" t="s">
        <v>27</v>
      </c>
    </row>
    <row r="20" ht="15" spans="1:7">
      <c r="A20" s="6">
        <v>19</v>
      </c>
      <c r="B20" s="6" t="s">
        <v>44</v>
      </c>
      <c r="C20" s="6" t="s">
        <v>45</v>
      </c>
      <c r="D20" s="6" t="s">
        <v>26</v>
      </c>
      <c r="E20" s="7">
        <v>4257</v>
      </c>
      <c r="F20" s="8">
        <f t="shared" si="0"/>
        <v>21.285</v>
      </c>
      <c r="G20" s="6" t="s">
        <v>27</v>
      </c>
    </row>
    <row r="21" ht="15" spans="1:7">
      <c r="A21" s="6">
        <v>20</v>
      </c>
      <c r="B21" s="6" t="s">
        <v>46</v>
      </c>
      <c r="C21" s="6" t="s">
        <v>47</v>
      </c>
      <c r="D21" s="6" t="s">
        <v>26</v>
      </c>
      <c r="E21" s="7">
        <v>4234</v>
      </c>
      <c r="F21" s="8">
        <f t="shared" si="0"/>
        <v>21.17</v>
      </c>
      <c r="G21" s="6" t="s">
        <v>27</v>
      </c>
    </row>
    <row r="22" ht="15" spans="1:7">
      <c r="A22" s="6">
        <v>21</v>
      </c>
      <c r="B22" s="6" t="s">
        <v>32</v>
      </c>
      <c r="C22" s="6" t="s">
        <v>33</v>
      </c>
      <c r="D22" s="6" t="s">
        <v>26</v>
      </c>
      <c r="E22" s="7">
        <v>3965</v>
      </c>
      <c r="F22" s="8">
        <f t="shared" si="0"/>
        <v>19.825</v>
      </c>
      <c r="G22" s="6" t="s">
        <v>27</v>
      </c>
    </row>
    <row r="23" ht="15" spans="1:7">
      <c r="A23" s="6">
        <v>22</v>
      </c>
      <c r="B23" s="6" t="s">
        <v>48</v>
      </c>
      <c r="C23" s="6" t="s">
        <v>49</v>
      </c>
      <c r="D23" s="6" t="s">
        <v>26</v>
      </c>
      <c r="E23" s="7">
        <v>3774</v>
      </c>
      <c r="F23" s="8">
        <f t="shared" si="0"/>
        <v>18.87</v>
      </c>
      <c r="G23" s="6" t="s">
        <v>27</v>
      </c>
    </row>
    <row r="24" ht="15" spans="1:7">
      <c r="A24" s="6">
        <v>23</v>
      </c>
      <c r="B24" s="6" t="s">
        <v>50</v>
      </c>
      <c r="C24" s="6" t="s">
        <v>12</v>
      </c>
      <c r="D24" s="6" t="s">
        <v>26</v>
      </c>
      <c r="E24" s="7">
        <v>3570</v>
      </c>
      <c r="F24" s="8">
        <f t="shared" si="0"/>
        <v>17.85</v>
      </c>
      <c r="G24" s="6" t="s">
        <v>27</v>
      </c>
    </row>
    <row r="25" ht="15" spans="1:7">
      <c r="A25" s="6">
        <v>24</v>
      </c>
      <c r="B25" s="6" t="s">
        <v>51</v>
      </c>
      <c r="C25" s="6" t="s">
        <v>52</v>
      </c>
      <c r="D25" s="6" t="s">
        <v>26</v>
      </c>
      <c r="E25" s="7">
        <v>3389</v>
      </c>
      <c r="F25" s="8">
        <f t="shared" si="0"/>
        <v>16.945</v>
      </c>
      <c r="G25" s="6" t="s">
        <v>27</v>
      </c>
    </row>
    <row r="26" ht="15" spans="1:7">
      <c r="A26" s="6">
        <v>25</v>
      </c>
      <c r="B26" s="6" t="s">
        <v>53</v>
      </c>
      <c r="C26" s="6" t="s">
        <v>54</v>
      </c>
      <c r="D26" s="6" t="s">
        <v>26</v>
      </c>
      <c r="E26" s="7">
        <v>3255</v>
      </c>
      <c r="F26" s="8">
        <f t="shared" si="0"/>
        <v>16.275</v>
      </c>
      <c r="G26" s="6" t="s">
        <v>27</v>
      </c>
    </row>
    <row r="27" ht="15" spans="1:7">
      <c r="A27" s="6">
        <v>26</v>
      </c>
      <c r="B27" s="6" t="s">
        <v>55</v>
      </c>
      <c r="C27" s="6" t="s">
        <v>56</v>
      </c>
      <c r="D27" s="6" t="s">
        <v>26</v>
      </c>
      <c r="E27" s="7">
        <v>3132</v>
      </c>
      <c r="F27" s="8">
        <f t="shared" si="0"/>
        <v>15.66</v>
      </c>
      <c r="G27" s="6" t="s">
        <v>27</v>
      </c>
    </row>
    <row r="28" ht="15" spans="1:7">
      <c r="A28" s="6">
        <v>27</v>
      </c>
      <c r="B28" s="6" t="s">
        <v>57</v>
      </c>
      <c r="C28" s="6" t="s">
        <v>58</v>
      </c>
      <c r="D28" s="6" t="s">
        <v>26</v>
      </c>
      <c r="E28" s="7">
        <v>3019</v>
      </c>
      <c r="F28" s="8">
        <f t="shared" si="0"/>
        <v>15.095</v>
      </c>
      <c r="G28" s="6" t="s">
        <v>27</v>
      </c>
    </row>
    <row r="29" ht="15" spans="1:7">
      <c r="A29" s="6">
        <v>28</v>
      </c>
      <c r="B29" s="6" t="s">
        <v>59</v>
      </c>
      <c r="C29" s="6" t="s">
        <v>60</v>
      </c>
      <c r="D29" s="6" t="s">
        <v>26</v>
      </c>
      <c r="E29" s="7">
        <v>2790</v>
      </c>
      <c r="F29" s="8">
        <f t="shared" si="0"/>
        <v>13.95</v>
      </c>
      <c r="G29" s="6" t="s">
        <v>27</v>
      </c>
    </row>
    <row r="30" ht="15" spans="1:7">
      <c r="A30" s="6">
        <v>29</v>
      </c>
      <c r="B30" s="6" t="s">
        <v>61</v>
      </c>
      <c r="C30" s="6" t="s">
        <v>62</v>
      </c>
      <c r="D30" s="6" t="s">
        <v>26</v>
      </c>
      <c r="E30" s="7">
        <v>2781</v>
      </c>
      <c r="F30" s="8">
        <f t="shared" si="0"/>
        <v>13.905</v>
      </c>
      <c r="G30" s="6" t="s">
        <v>27</v>
      </c>
    </row>
    <row r="31" ht="15" spans="1:7">
      <c r="A31" s="6">
        <v>30</v>
      </c>
      <c r="B31" s="6" t="s">
        <v>63</v>
      </c>
      <c r="C31" s="6" t="s">
        <v>64</v>
      </c>
      <c r="D31" s="6" t="s">
        <v>26</v>
      </c>
      <c r="E31" s="7">
        <v>2772</v>
      </c>
      <c r="F31" s="8">
        <f t="shared" si="0"/>
        <v>13.86</v>
      </c>
      <c r="G31" s="6" t="s">
        <v>27</v>
      </c>
    </row>
    <row r="32" ht="15" spans="1:7">
      <c r="A32" s="6">
        <v>31</v>
      </c>
      <c r="B32" s="6" t="s">
        <v>65</v>
      </c>
      <c r="C32" s="6" t="s">
        <v>66</v>
      </c>
      <c r="D32" s="6" t="s">
        <v>26</v>
      </c>
      <c r="E32" s="7">
        <v>2730</v>
      </c>
      <c r="F32" s="8">
        <f t="shared" si="0"/>
        <v>13.65</v>
      </c>
      <c r="G32" s="6" t="s">
        <v>27</v>
      </c>
    </row>
    <row r="33" ht="15" spans="1:7">
      <c r="A33" s="6">
        <v>32</v>
      </c>
      <c r="B33" s="6" t="s">
        <v>67</v>
      </c>
      <c r="C33" s="6" t="s">
        <v>68</v>
      </c>
      <c r="D33" s="6" t="s">
        <v>26</v>
      </c>
      <c r="E33" s="7">
        <v>2348</v>
      </c>
      <c r="F33" s="8">
        <f t="shared" si="0"/>
        <v>11.74</v>
      </c>
      <c r="G33" s="6" t="s">
        <v>27</v>
      </c>
    </row>
    <row r="34" ht="15" spans="1:7">
      <c r="A34" s="6">
        <v>33</v>
      </c>
      <c r="B34" s="6" t="s">
        <v>69</v>
      </c>
      <c r="C34" s="6" t="s">
        <v>70</v>
      </c>
      <c r="D34" s="6" t="s">
        <v>26</v>
      </c>
      <c r="E34" s="7">
        <v>2295</v>
      </c>
      <c r="F34" s="8">
        <f t="shared" si="0"/>
        <v>11.475</v>
      </c>
      <c r="G34" s="6" t="s">
        <v>27</v>
      </c>
    </row>
    <row r="35" ht="15" spans="1:7">
      <c r="A35" s="6">
        <v>34</v>
      </c>
      <c r="B35" s="6" t="s">
        <v>71</v>
      </c>
      <c r="C35" s="6" t="s">
        <v>47</v>
      </c>
      <c r="D35" s="6" t="s">
        <v>26</v>
      </c>
      <c r="E35" s="7">
        <v>2276</v>
      </c>
      <c r="F35" s="8">
        <f t="shared" ref="F35:F66" si="1">E35/200</f>
        <v>11.38</v>
      </c>
      <c r="G35" s="6" t="s">
        <v>27</v>
      </c>
    </row>
    <row r="36" ht="15" spans="1:7">
      <c r="A36" s="6">
        <v>35</v>
      </c>
      <c r="B36" s="6" t="s">
        <v>72</v>
      </c>
      <c r="C36" s="6" t="s">
        <v>73</v>
      </c>
      <c r="D36" s="6" t="s">
        <v>26</v>
      </c>
      <c r="E36" s="7">
        <v>2247</v>
      </c>
      <c r="F36" s="8">
        <f t="shared" si="1"/>
        <v>11.235</v>
      </c>
      <c r="G36" s="6" t="s">
        <v>27</v>
      </c>
    </row>
    <row r="37" ht="15" spans="1:7">
      <c r="A37" s="6">
        <v>36</v>
      </c>
      <c r="B37" s="6" t="s">
        <v>74</v>
      </c>
      <c r="C37" s="6" t="s">
        <v>75</v>
      </c>
      <c r="D37" s="6" t="s">
        <v>26</v>
      </c>
      <c r="E37" s="7">
        <v>2181</v>
      </c>
      <c r="F37" s="8">
        <f t="shared" si="1"/>
        <v>10.905</v>
      </c>
      <c r="G37" s="6" t="s">
        <v>27</v>
      </c>
    </row>
    <row r="38" ht="15" spans="1:7">
      <c r="A38" s="6">
        <v>37</v>
      </c>
      <c r="B38" s="6" t="s">
        <v>46</v>
      </c>
      <c r="C38" s="6" t="s">
        <v>47</v>
      </c>
      <c r="D38" s="6" t="s">
        <v>34</v>
      </c>
      <c r="E38" s="7">
        <v>2099</v>
      </c>
      <c r="F38" s="8">
        <f t="shared" si="1"/>
        <v>10.495</v>
      </c>
      <c r="G38" s="6" t="s">
        <v>27</v>
      </c>
    </row>
    <row r="39" ht="15" spans="1:7">
      <c r="A39" s="6">
        <v>38</v>
      </c>
      <c r="B39" s="6" t="s">
        <v>61</v>
      </c>
      <c r="C39" s="6" t="s">
        <v>62</v>
      </c>
      <c r="D39" s="6" t="s">
        <v>34</v>
      </c>
      <c r="E39" s="7">
        <v>2092</v>
      </c>
      <c r="F39" s="8">
        <f t="shared" si="1"/>
        <v>10.46</v>
      </c>
      <c r="G39" s="6" t="s">
        <v>27</v>
      </c>
    </row>
    <row r="40" ht="15" spans="1:7">
      <c r="A40" s="6">
        <v>39</v>
      </c>
      <c r="B40" s="6" t="s">
        <v>76</v>
      </c>
      <c r="C40" s="6" t="s">
        <v>77</v>
      </c>
      <c r="D40" s="6" t="s">
        <v>26</v>
      </c>
      <c r="E40" s="7">
        <v>2054</v>
      </c>
      <c r="F40" s="8">
        <f t="shared" si="1"/>
        <v>10.27</v>
      </c>
      <c r="G40" s="6" t="s">
        <v>27</v>
      </c>
    </row>
    <row r="41" ht="15" spans="1:7">
      <c r="A41" s="6">
        <v>40</v>
      </c>
      <c r="B41" s="6" t="s">
        <v>14</v>
      </c>
      <c r="C41" s="6" t="s">
        <v>15</v>
      </c>
      <c r="D41" s="6" t="s">
        <v>26</v>
      </c>
      <c r="E41" s="7">
        <v>2039</v>
      </c>
      <c r="F41" s="8">
        <f t="shared" si="1"/>
        <v>10.195</v>
      </c>
      <c r="G41" s="6" t="s">
        <v>27</v>
      </c>
    </row>
    <row r="42" ht="15" spans="1:7">
      <c r="A42" s="6">
        <v>41</v>
      </c>
      <c r="B42" s="6" t="s">
        <v>78</v>
      </c>
      <c r="C42" s="6" t="s">
        <v>79</v>
      </c>
      <c r="D42" s="6" t="s">
        <v>26</v>
      </c>
      <c r="E42" s="7">
        <v>1993</v>
      </c>
      <c r="F42" s="8">
        <f t="shared" si="1"/>
        <v>9.965</v>
      </c>
      <c r="G42" s="6" t="s">
        <v>27</v>
      </c>
    </row>
    <row r="43" ht="15" spans="1:7">
      <c r="A43" s="6">
        <v>42</v>
      </c>
      <c r="B43" s="6" t="s">
        <v>80</v>
      </c>
      <c r="C43" s="6" t="s">
        <v>81</v>
      </c>
      <c r="D43" s="6" t="s">
        <v>26</v>
      </c>
      <c r="E43" s="7">
        <v>1934</v>
      </c>
      <c r="F43" s="8">
        <f t="shared" si="1"/>
        <v>9.67</v>
      </c>
      <c r="G43" s="6" t="s">
        <v>27</v>
      </c>
    </row>
    <row r="44" ht="15" spans="1:7">
      <c r="A44" s="6">
        <v>43</v>
      </c>
      <c r="B44" s="6" t="s">
        <v>37</v>
      </c>
      <c r="C44" s="6" t="s">
        <v>12</v>
      </c>
      <c r="D44" s="6" t="s">
        <v>34</v>
      </c>
      <c r="E44" s="7">
        <v>1862</v>
      </c>
      <c r="F44" s="8">
        <f t="shared" si="1"/>
        <v>9.31</v>
      </c>
      <c r="G44" s="6" t="s">
        <v>27</v>
      </c>
    </row>
    <row r="45" ht="15" spans="1:7">
      <c r="A45" s="6">
        <v>44</v>
      </c>
      <c r="B45" s="6" t="s">
        <v>42</v>
      </c>
      <c r="C45" s="6" t="s">
        <v>43</v>
      </c>
      <c r="D45" s="6" t="s">
        <v>34</v>
      </c>
      <c r="E45" s="7">
        <v>1841</v>
      </c>
      <c r="F45" s="8">
        <f t="shared" si="1"/>
        <v>9.205</v>
      </c>
      <c r="G45" s="6" t="s">
        <v>27</v>
      </c>
    </row>
    <row r="46" ht="15" spans="1:7">
      <c r="A46" s="6">
        <v>45</v>
      </c>
      <c r="B46" s="6" t="s">
        <v>82</v>
      </c>
      <c r="C46" s="6" t="s">
        <v>83</v>
      </c>
      <c r="D46" s="6" t="s">
        <v>26</v>
      </c>
      <c r="E46" s="7">
        <v>1825</v>
      </c>
      <c r="F46" s="8">
        <f t="shared" si="1"/>
        <v>9.125</v>
      </c>
      <c r="G46" s="6" t="s">
        <v>27</v>
      </c>
    </row>
    <row r="47" ht="15" spans="1:7">
      <c r="A47" s="6">
        <v>46</v>
      </c>
      <c r="B47" s="6" t="s">
        <v>84</v>
      </c>
      <c r="C47" s="6" t="s">
        <v>85</v>
      </c>
      <c r="D47" s="6" t="s">
        <v>26</v>
      </c>
      <c r="E47" s="7">
        <v>1661</v>
      </c>
      <c r="F47" s="8">
        <f t="shared" si="1"/>
        <v>8.305</v>
      </c>
      <c r="G47" s="6" t="s">
        <v>27</v>
      </c>
    </row>
    <row r="48" ht="15" spans="1:7">
      <c r="A48" s="6">
        <v>47</v>
      </c>
      <c r="B48" s="6" t="s">
        <v>86</v>
      </c>
      <c r="C48" s="6" t="s">
        <v>87</v>
      </c>
      <c r="D48" s="6" t="s">
        <v>26</v>
      </c>
      <c r="E48" s="7">
        <v>1636</v>
      </c>
      <c r="F48" s="8">
        <f t="shared" si="1"/>
        <v>8.18</v>
      </c>
      <c r="G48" s="6" t="s">
        <v>27</v>
      </c>
    </row>
    <row r="49" ht="15" spans="1:7">
      <c r="A49" s="6">
        <v>48</v>
      </c>
      <c r="B49" s="6" t="s">
        <v>88</v>
      </c>
      <c r="C49" s="6" t="s">
        <v>89</v>
      </c>
      <c r="D49" s="6" t="s">
        <v>26</v>
      </c>
      <c r="E49" s="7">
        <v>1630</v>
      </c>
      <c r="F49" s="8">
        <f t="shared" si="1"/>
        <v>8.15</v>
      </c>
      <c r="G49" s="6" t="s">
        <v>27</v>
      </c>
    </row>
    <row r="50" ht="15" spans="1:7">
      <c r="A50" s="6">
        <v>49</v>
      </c>
      <c r="B50" s="6" t="s">
        <v>90</v>
      </c>
      <c r="C50" s="6" t="s">
        <v>91</v>
      </c>
      <c r="D50" s="6" t="s">
        <v>26</v>
      </c>
      <c r="E50" s="7">
        <v>1588</v>
      </c>
      <c r="F50" s="8">
        <f t="shared" si="1"/>
        <v>7.94</v>
      </c>
      <c r="G50" s="6" t="s">
        <v>27</v>
      </c>
    </row>
    <row r="51" ht="15" spans="1:7">
      <c r="A51" s="6">
        <v>50</v>
      </c>
      <c r="B51" s="6" t="s">
        <v>92</v>
      </c>
      <c r="C51" s="6" t="s">
        <v>93</v>
      </c>
      <c r="D51" s="6" t="s">
        <v>26</v>
      </c>
      <c r="E51" s="7">
        <v>1567</v>
      </c>
      <c r="F51" s="8">
        <f t="shared" si="1"/>
        <v>7.835</v>
      </c>
      <c r="G51" s="6" t="s">
        <v>27</v>
      </c>
    </row>
    <row r="52" ht="15" spans="1:7">
      <c r="A52" s="6">
        <v>51</v>
      </c>
      <c r="B52" s="6" t="s">
        <v>94</v>
      </c>
      <c r="C52" s="6" t="s">
        <v>95</v>
      </c>
      <c r="D52" s="6" t="s">
        <v>26</v>
      </c>
      <c r="E52" s="7">
        <v>1552</v>
      </c>
      <c r="F52" s="8">
        <f t="shared" si="1"/>
        <v>7.76</v>
      </c>
      <c r="G52" s="6" t="s">
        <v>27</v>
      </c>
    </row>
    <row r="53" ht="15" spans="1:7">
      <c r="A53" s="6">
        <v>52</v>
      </c>
      <c r="B53" s="6" t="s">
        <v>96</v>
      </c>
      <c r="C53" s="6" t="s">
        <v>97</v>
      </c>
      <c r="D53" s="6" t="s">
        <v>26</v>
      </c>
      <c r="E53" s="7">
        <v>1545</v>
      </c>
      <c r="F53" s="8">
        <f t="shared" si="1"/>
        <v>7.725</v>
      </c>
      <c r="G53" s="6" t="s">
        <v>27</v>
      </c>
    </row>
    <row r="54" ht="15" spans="1:7">
      <c r="A54" s="6">
        <v>53</v>
      </c>
      <c r="B54" s="6" t="s">
        <v>98</v>
      </c>
      <c r="C54" s="6" t="s">
        <v>99</v>
      </c>
      <c r="D54" s="6" t="s">
        <v>26</v>
      </c>
      <c r="E54" s="7">
        <v>1469</v>
      </c>
      <c r="F54" s="8">
        <f t="shared" si="1"/>
        <v>7.345</v>
      </c>
      <c r="G54" s="6" t="s">
        <v>27</v>
      </c>
    </row>
    <row r="55" ht="15" spans="1:7">
      <c r="A55" s="6">
        <v>54</v>
      </c>
      <c r="B55" s="6" t="s">
        <v>100</v>
      </c>
      <c r="C55" s="6" t="s">
        <v>101</v>
      </c>
      <c r="D55" s="6" t="s">
        <v>26</v>
      </c>
      <c r="E55" s="7">
        <v>1370</v>
      </c>
      <c r="F55" s="8">
        <f t="shared" si="1"/>
        <v>6.85</v>
      </c>
      <c r="G55" s="6" t="s">
        <v>27</v>
      </c>
    </row>
    <row r="56" ht="15" spans="1:7">
      <c r="A56" s="6">
        <v>55</v>
      </c>
      <c r="B56" s="6" t="s">
        <v>102</v>
      </c>
      <c r="C56" s="6" t="s">
        <v>103</v>
      </c>
      <c r="D56" s="6" t="s">
        <v>26</v>
      </c>
      <c r="E56" s="7">
        <v>1314</v>
      </c>
      <c r="F56" s="8">
        <f t="shared" si="1"/>
        <v>6.57</v>
      </c>
      <c r="G56" s="6" t="s">
        <v>27</v>
      </c>
    </row>
    <row r="57" ht="15" spans="1:7">
      <c r="A57" s="6">
        <v>56</v>
      </c>
      <c r="B57" s="6" t="s">
        <v>104</v>
      </c>
      <c r="C57" s="6" t="s">
        <v>105</v>
      </c>
      <c r="D57" s="6" t="s">
        <v>26</v>
      </c>
      <c r="E57" s="7">
        <v>1306</v>
      </c>
      <c r="F57" s="8">
        <f t="shared" si="1"/>
        <v>6.53</v>
      </c>
      <c r="G57" s="6" t="s">
        <v>27</v>
      </c>
    </row>
    <row r="58" ht="15" spans="1:7">
      <c r="A58" s="6">
        <v>57</v>
      </c>
      <c r="B58" s="6" t="s">
        <v>106</v>
      </c>
      <c r="C58" s="6" t="s">
        <v>107</v>
      </c>
      <c r="D58" s="6" t="s">
        <v>26</v>
      </c>
      <c r="E58" s="7">
        <v>1271</v>
      </c>
      <c r="F58" s="8">
        <f t="shared" si="1"/>
        <v>6.355</v>
      </c>
      <c r="G58" s="6" t="s">
        <v>27</v>
      </c>
    </row>
    <row r="59" ht="15" spans="1:7">
      <c r="A59" s="6">
        <v>58</v>
      </c>
      <c r="B59" s="6" t="s">
        <v>82</v>
      </c>
      <c r="C59" s="6" t="s">
        <v>83</v>
      </c>
      <c r="D59" s="6" t="s">
        <v>34</v>
      </c>
      <c r="E59" s="7">
        <v>1230</v>
      </c>
      <c r="F59" s="8">
        <f t="shared" si="1"/>
        <v>6.15</v>
      </c>
      <c r="G59" s="6" t="s">
        <v>27</v>
      </c>
    </row>
    <row r="60" ht="15" spans="1:7">
      <c r="A60" s="6">
        <v>59</v>
      </c>
      <c r="B60" s="6" t="s">
        <v>108</v>
      </c>
      <c r="C60" s="6" t="s">
        <v>109</v>
      </c>
      <c r="D60" s="6" t="s">
        <v>26</v>
      </c>
      <c r="E60" s="7">
        <v>1223</v>
      </c>
      <c r="F60" s="8">
        <f t="shared" si="1"/>
        <v>6.115</v>
      </c>
      <c r="G60" s="6" t="s">
        <v>27</v>
      </c>
    </row>
    <row r="61" ht="15" spans="1:7">
      <c r="A61" s="6">
        <v>60</v>
      </c>
      <c r="B61" s="6" t="s">
        <v>110</v>
      </c>
      <c r="C61" s="6" t="s">
        <v>111</v>
      </c>
      <c r="D61" s="6" t="s">
        <v>26</v>
      </c>
      <c r="E61" s="7">
        <v>1163</v>
      </c>
      <c r="F61" s="8">
        <f t="shared" si="1"/>
        <v>5.815</v>
      </c>
      <c r="G61" s="6" t="s">
        <v>27</v>
      </c>
    </row>
    <row r="62" ht="15" spans="1:7">
      <c r="A62" s="6">
        <v>61</v>
      </c>
      <c r="B62" s="6" t="s">
        <v>112</v>
      </c>
      <c r="C62" s="6" t="s">
        <v>113</v>
      </c>
      <c r="D62" s="6" t="s">
        <v>26</v>
      </c>
      <c r="E62" s="7">
        <v>1148</v>
      </c>
      <c r="F62" s="8">
        <f t="shared" si="1"/>
        <v>5.74</v>
      </c>
      <c r="G62" s="6" t="s">
        <v>27</v>
      </c>
    </row>
    <row r="63" ht="15" spans="1:7">
      <c r="A63" s="6">
        <v>62</v>
      </c>
      <c r="B63" s="6" t="s">
        <v>114</v>
      </c>
      <c r="C63" s="6" t="s">
        <v>115</v>
      </c>
      <c r="D63" s="6" t="s">
        <v>26</v>
      </c>
      <c r="E63" s="7">
        <v>1128</v>
      </c>
      <c r="F63" s="8">
        <f t="shared" si="1"/>
        <v>5.64</v>
      </c>
      <c r="G63" s="6" t="s">
        <v>27</v>
      </c>
    </row>
    <row r="64" ht="15" spans="1:7">
      <c r="A64" s="6">
        <v>63</v>
      </c>
      <c r="B64" s="6" t="s">
        <v>116</v>
      </c>
      <c r="C64" s="6" t="s">
        <v>75</v>
      </c>
      <c r="D64" s="6" t="s">
        <v>26</v>
      </c>
      <c r="E64" s="7">
        <v>1079</v>
      </c>
      <c r="F64" s="8">
        <f t="shared" si="1"/>
        <v>5.395</v>
      </c>
      <c r="G64" s="6" t="s">
        <v>27</v>
      </c>
    </row>
    <row r="65" ht="15" spans="1:7">
      <c r="A65" s="6">
        <v>64</v>
      </c>
      <c r="B65" s="6" t="s">
        <v>117</v>
      </c>
      <c r="C65" s="6" t="s">
        <v>118</v>
      </c>
      <c r="D65" s="6" t="s">
        <v>26</v>
      </c>
      <c r="E65" s="7">
        <v>1037</v>
      </c>
      <c r="F65" s="8">
        <f t="shared" si="1"/>
        <v>5.185</v>
      </c>
      <c r="G65" s="6" t="s">
        <v>27</v>
      </c>
    </row>
    <row r="66" ht="15" spans="1:7">
      <c r="A66" s="6">
        <v>65</v>
      </c>
      <c r="B66" s="6" t="s">
        <v>119</v>
      </c>
      <c r="C66" s="6" t="s">
        <v>120</v>
      </c>
      <c r="D66" s="6" t="s">
        <v>26</v>
      </c>
      <c r="E66" s="7">
        <v>1024</v>
      </c>
      <c r="F66" s="8">
        <f t="shared" si="1"/>
        <v>5.12</v>
      </c>
      <c r="G66" s="6" t="s">
        <v>27</v>
      </c>
    </row>
    <row r="67" ht="15" spans="1:7">
      <c r="A67" s="6">
        <v>66</v>
      </c>
      <c r="B67" s="6" t="s">
        <v>121</v>
      </c>
      <c r="C67" s="6" t="s">
        <v>122</v>
      </c>
      <c r="D67" s="6" t="s">
        <v>26</v>
      </c>
      <c r="E67" s="7">
        <v>1020</v>
      </c>
      <c r="F67" s="8">
        <f t="shared" ref="F67:F98" si="2">E67/200</f>
        <v>5.1</v>
      </c>
      <c r="G67" s="6" t="s">
        <v>27</v>
      </c>
    </row>
    <row r="68" ht="15" spans="1:7">
      <c r="A68" s="6">
        <v>67</v>
      </c>
      <c r="B68" s="6" t="s">
        <v>123</v>
      </c>
      <c r="C68" s="6" t="s">
        <v>124</v>
      </c>
      <c r="D68" s="6" t="s">
        <v>26</v>
      </c>
      <c r="E68" s="7">
        <v>1009</v>
      </c>
      <c r="F68" s="8">
        <f t="shared" si="2"/>
        <v>5.045</v>
      </c>
      <c r="G68" s="6" t="s">
        <v>27</v>
      </c>
    </row>
    <row r="69" ht="15" spans="1:7">
      <c r="A69" s="6">
        <v>68</v>
      </c>
      <c r="B69" s="6" t="s">
        <v>98</v>
      </c>
      <c r="C69" s="6" t="s">
        <v>99</v>
      </c>
      <c r="D69" s="6" t="s">
        <v>34</v>
      </c>
      <c r="E69" s="7">
        <v>1005</v>
      </c>
      <c r="F69" s="8">
        <f t="shared" si="2"/>
        <v>5.025</v>
      </c>
      <c r="G69" s="6" t="s">
        <v>27</v>
      </c>
    </row>
    <row r="70" ht="15" spans="1:7">
      <c r="A70" s="6">
        <v>69</v>
      </c>
      <c r="B70" s="6" t="s">
        <v>90</v>
      </c>
      <c r="C70" s="6" t="s">
        <v>91</v>
      </c>
      <c r="D70" s="6" t="s">
        <v>34</v>
      </c>
      <c r="E70" s="7">
        <v>1000</v>
      </c>
      <c r="F70" s="8">
        <f t="shared" si="2"/>
        <v>5</v>
      </c>
      <c r="G70" s="6" t="s">
        <v>27</v>
      </c>
    </row>
    <row r="71" ht="15" spans="1:7">
      <c r="A71" s="6">
        <v>70</v>
      </c>
      <c r="B71" s="6" t="s">
        <v>125</v>
      </c>
      <c r="C71" s="6" t="s">
        <v>126</v>
      </c>
      <c r="D71" s="6" t="s">
        <v>26</v>
      </c>
      <c r="E71" s="7">
        <v>973</v>
      </c>
      <c r="F71" s="8">
        <f t="shared" si="2"/>
        <v>4.865</v>
      </c>
      <c r="G71" s="6" t="s">
        <v>27</v>
      </c>
    </row>
    <row r="72" ht="15" spans="1:7">
      <c r="A72" s="6">
        <v>71</v>
      </c>
      <c r="B72" s="6" t="s">
        <v>108</v>
      </c>
      <c r="C72" s="6" t="s">
        <v>109</v>
      </c>
      <c r="D72" s="6" t="s">
        <v>34</v>
      </c>
      <c r="E72" s="7">
        <v>950</v>
      </c>
      <c r="F72" s="8">
        <f t="shared" si="2"/>
        <v>4.75</v>
      </c>
      <c r="G72" s="6" t="s">
        <v>27</v>
      </c>
    </row>
    <row r="73" ht="15" spans="1:7">
      <c r="A73" s="6">
        <v>72</v>
      </c>
      <c r="B73" s="6" t="s">
        <v>40</v>
      </c>
      <c r="C73" s="6" t="s">
        <v>41</v>
      </c>
      <c r="D73" s="6" t="s">
        <v>34</v>
      </c>
      <c r="E73" s="7">
        <v>946</v>
      </c>
      <c r="F73" s="8">
        <f t="shared" si="2"/>
        <v>4.73</v>
      </c>
      <c r="G73" s="6" t="s">
        <v>27</v>
      </c>
    </row>
    <row r="74" ht="15" spans="1:7">
      <c r="A74" s="6">
        <v>73</v>
      </c>
      <c r="B74" s="6" t="s">
        <v>127</v>
      </c>
      <c r="C74" s="6" t="s">
        <v>128</v>
      </c>
      <c r="D74" s="6" t="s">
        <v>26</v>
      </c>
      <c r="E74" s="7">
        <v>941</v>
      </c>
      <c r="F74" s="8">
        <f t="shared" si="2"/>
        <v>4.705</v>
      </c>
      <c r="G74" s="6" t="s">
        <v>27</v>
      </c>
    </row>
    <row r="75" ht="15" spans="1:7">
      <c r="A75" s="6">
        <v>74</v>
      </c>
      <c r="B75" s="6" t="s">
        <v>129</v>
      </c>
      <c r="C75" s="6" t="s">
        <v>130</v>
      </c>
      <c r="D75" s="6" t="s">
        <v>26</v>
      </c>
      <c r="E75" s="7">
        <v>935</v>
      </c>
      <c r="F75" s="8">
        <f t="shared" si="2"/>
        <v>4.675</v>
      </c>
      <c r="G75" s="6" t="s">
        <v>27</v>
      </c>
    </row>
    <row r="76" ht="15" spans="1:7">
      <c r="A76" s="6">
        <v>75</v>
      </c>
      <c r="B76" s="6" t="s">
        <v>131</v>
      </c>
      <c r="C76" s="6" t="s">
        <v>132</v>
      </c>
      <c r="D76" s="6" t="s">
        <v>26</v>
      </c>
      <c r="E76" s="7">
        <v>840</v>
      </c>
      <c r="F76" s="8">
        <f t="shared" si="2"/>
        <v>4.2</v>
      </c>
      <c r="G76" s="6" t="s">
        <v>27</v>
      </c>
    </row>
    <row r="77" ht="15" spans="1:7">
      <c r="A77" s="6">
        <v>76</v>
      </c>
      <c r="B77" s="6" t="s">
        <v>88</v>
      </c>
      <c r="C77" s="6" t="s">
        <v>89</v>
      </c>
      <c r="D77" s="6" t="s">
        <v>34</v>
      </c>
      <c r="E77" s="7">
        <v>804</v>
      </c>
      <c r="F77" s="8">
        <f t="shared" si="2"/>
        <v>4.02</v>
      </c>
      <c r="G77" s="6" t="s">
        <v>27</v>
      </c>
    </row>
    <row r="78" ht="15" spans="1:7">
      <c r="A78" s="6">
        <v>77</v>
      </c>
      <c r="B78" s="6" t="s">
        <v>50</v>
      </c>
      <c r="C78" s="6" t="s">
        <v>12</v>
      </c>
      <c r="D78" s="6" t="s">
        <v>34</v>
      </c>
      <c r="E78" s="7">
        <v>685</v>
      </c>
      <c r="F78" s="8">
        <f t="shared" si="2"/>
        <v>3.425</v>
      </c>
      <c r="G78" s="6" t="s">
        <v>27</v>
      </c>
    </row>
    <row r="79" ht="15" spans="1:7">
      <c r="A79" s="6">
        <v>78</v>
      </c>
      <c r="B79" s="6" t="s">
        <v>133</v>
      </c>
      <c r="C79" s="6" t="s">
        <v>134</v>
      </c>
      <c r="D79" s="6" t="s">
        <v>26</v>
      </c>
      <c r="E79" s="7">
        <v>681</v>
      </c>
      <c r="F79" s="8">
        <f t="shared" si="2"/>
        <v>3.405</v>
      </c>
      <c r="G79" s="6" t="s">
        <v>27</v>
      </c>
    </row>
    <row r="80" ht="15" spans="1:7">
      <c r="A80" s="6">
        <v>79</v>
      </c>
      <c r="B80" s="6" t="s">
        <v>67</v>
      </c>
      <c r="C80" s="6" t="s">
        <v>68</v>
      </c>
      <c r="D80" s="6" t="s">
        <v>34</v>
      </c>
      <c r="E80" s="7">
        <v>680</v>
      </c>
      <c r="F80" s="8">
        <f t="shared" si="2"/>
        <v>3.4</v>
      </c>
      <c r="G80" s="6" t="s">
        <v>27</v>
      </c>
    </row>
    <row r="81" ht="15" spans="1:7">
      <c r="A81" s="6">
        <v>80</v>
      </c>
      <c r="B81" s="6" t="s">
        <v>59</v>
      </c>
      <c r="C81" s="6" t="s">
        <v>60</v>
      </c>
      <c r="D81" s="6" t="s">
        <v>34</v>
      </c>
      <c r="E81" s="7">
        <v>629</v>
      </c>
      <c r="F81" s="8">
        <f t="shared" si="2"/>
        <v>3.145</v>
      </c>
      <c r="G81" s="6" t="s">
        <v>27</v>
      </c>
    </row>
    <row r="82" ht="15" spans="1:7">
      <c r="A82" s="6">
        <v>81</v>
      </c>
      <c r="B82" s="6" t="s">
        <v>135</v>
      </c>
      <c r="C82" s="6" t="s">
        <v>136</v>
      </c>
      <c r="D82" s="6" t="s">
        <v>26</v>
      </c>
      <c r="E82" s="7">
        <v>613</v>
      </c>
      <c r="F82" s="8">
        <f t="shared" si="2"/>
        <v>3.065</v>
      </c>
      <c r="G82" s="6" t="s">
        <v>27</v>
      </c>
    </row>
    <row r="83" ht="15" spans="1:7">
      <c r="A83" s="6">
        <v>82</v>
      </c>
      <c r="B83" s="6" t="s">
        <v>137</v>
      </c>
      <c r="C83" s="6" t="s">
        <v>138</v>
      </c>
      <c r="D83" s="6" t="s">
        <v>26</v>
      </c>
      <c r="E83" s="7">
        <v>610</v>
      </c>
      <c r="F83" s="8">
        <f t="shared" si="2"/>
        <v>3.05</v>
      </c>
      <c r="G83" s="6" t="s">
        <v>27</v>
      </c>
    </row>
    <row r="84" ht="15" spans="1:7">
      <c r="A84" s="6">
        <v>83</v>
      </c>
      <c r="B84" s="6" t="s">
        <v>139</v>
      </c>
      <c r="C84" s="6" t="s">
        <v>140</v>
      </c>
      <c r="D84" s="6" t="s">
        <v>26</v>
      </c>
      <c r="E84" s="7">
        <v>609</v>
      </c>
      <c r="F84" s="8">
        <f t="shared" si="2"/>
        <v>3.045</v>
      </c>
      <c r="G84" s="6" t="s">
        <v>27</v>
      </c>
    </row>
    <row r="85" ht="15" spans="1:7">
      <c r="A85" s="6">
        <v>84</v>
      </c>
      <c r="B85" s="6" t="s">
        <v>141</v>
      </c>
      <c r="C85" s="6" t="s">
        <v>142</v>
      </c>
      <c r="D85" s="6" t="s">
        <v>26</v>
      </c>
      <c r="E85" s="7">
        <v>587</v>
      </c>
      <c r="F85" s="8">
        <f t="shared" si="2"/>
        <v>2.935</v>
      </c>
      <c r="G85" s="6" t="s">
        <v>27</v>
      </c>
    </row>
    <row r="86" ht="15" spans="1:7">
      <c r="A86" s="6">
        <v>85</v>
      </c>
      <c r="B86" s="6" t="s">
        <v>143</v>
      </c>
      <c r="C86" s="6" t="s">
        <v>144</v>
      </c>
      <c r="D86" s="6" t="s">
        <v>26</v>
      </c>
      <c r="E86" s="7">
        <v>565</v>
      </c>
      <c r="F86" s="8">
        <f t="shared" si="2"/>
        <v>2.825</v>
      </c>
      <c r="G86" s="6" t="s">
        <v>27</v>
      </c>
    </row>
    <row r="87" ht="15" spans="1:7">
      <c r="A87" s="6">
        <v>86</v>
      </c>
      <c r="B87" s="6" t="s">
        <v>145</v>
      </c>
      <c r="C87" s="6" t="s">
        <v>146</v>
      </c>
      <c r="D87" s="6" t="s">
        <v>34</v>
      </c>
      <c r="E87" s="7">
        <v>550</v>
      </c>
      <c r="F87" s="8">
        <f t="shared" si="2"/>
        <v>2.75</v>
      </c>
      <c r="G87" s="6" t="s">
        <v>27</v>
      </c>
    </row>
    <row r="88" ht="15" spans="1:7">
      <c r="A88" s="6">
        <v>87</v>
      </c>
      <c r="B88" s="6" t="s">
        <v>72</v>
      </c>
      <c r="C88" s="6" t="s">
        <v>73</v>
      </c>
      <c r="D88" s="6" t="s">
        <v>34</v>
      </c>
      <c r="E88" s="7">
        <v>548</v>
      </c>
      <c r="F88" s="8">
        <f t="shared" si="2"/>
        <v>2.74</v>
      </c>
      <c r="G88" s="6" t="s">
        <v>27</v>
      </c>
    </row>
    <row r="89" ht="15" spans="1:7">
      <c r="A89" s="6">
        <v>88</v>
      </c>
      <c r="B89" s="6" t="s">
        <v>147</v>
      </c>
      <c r="C89" s="6" t="s">
        <v>97</v>
      </c>
      <c r="D89" s="6" t="s">
        <v>26</v>
      </c>
      <c r="E89" s="7">
        <v>548</v>
      </c>
      <c r="F89" s="8">
        <f t="shared" si="2"/>
        <v>2.74</v>
      </c>
      <c r="G89" s="6" t="s">
        <v>27</v>
      </c>
    </row>
    <row r="90" ht="15" spans="1:7">
      <c r="A90" s="6">
        <v>89</v>
      </c>
      <c r="B90" s="6" t="s">
        <v>71</v>
      </c>
      <c r="C90" s="6" t="s">
        <v>47</v>
      </c>
      <c r="D90" s="6" t="s">
        <v>34</v>
      </c>
      <c r="E90" s="7">
        <v>542</v>
      </c>
      <c r="F90" s="8">
        <f t="shared" si="2"/>
        <v>2.71</v>
      </c>
      <c r="G90" s="6" t="s">
        <v>27</v>
      </c>
    </row>
    <row r="91" ht="15" spans="1:7">
      <c r="A91" s="6">
        <v>90</v>
      </c>
      <c r="B91" s="6" t="s">
        <v>148</v>
      </c>
      <c r="C91" s="6" t="s">
        <v>149</v>
      </c>
      <c r="D91" s="6" t="s">
        <v>34</v>
      </c>
      <c r="E91" s="7">
        <v>536</v>
      </c>
      <c r="F91" s="8">
        <f t="shared" si="2"/>
        <v>2.68</v>
      </c>
      <c r="G91" s="6" t="s">
        <v>27</v>
      </c>
    </row>
    <row r="92" ht="15" spans="1:7">
      <c r="A92" s="6">
        <v>91</v>
      </c>
      <c r="B92" s="6" t="s">
        <v>57</v>
      </c>
      <c r="C92" s="6" t="s">
        <v>58</v>
      </c>
      <c r="D92" s="6" t="s">
        <v>34</v>
      </c>
      <c r="E92" s="7">
        <v>534</v>
      </c>
      <c r="F92" s="8">
        <f t="shared" si="2"/>
        <v>2.67</v>
      </c>
      <c r="G92" s="6" t="s">
        <v>27</v>
      </c>
    </row>
    <row r="93" ht="15" spans="1:7">
      <c r="A93" s="6">
        <v>92</v>
      </c>
      <c r="B93" s="6" t="s">
        <v>127</v>
      </c>
      <c r="C93" s="6" t="s">
        <v>128</v>
      </c>
      <c r="D93" s="6" t="s">
        <v>34</v>
      </c>
      <c r="E93" s="7">
        <v>527</v>
      </c>
      <c r="F93" s="8">
        <f t="shared" si="2"/>
        <v>2.635</v>
      </c>
      <c r="G93" s="6" t="s">
        <v>27</v>
      </c>
    </row>
    <row r="94" ht="15" spans="1:7">
      <c r="A94" s="6">
        <v>93</v>
      </c>
      <c r="B94" s="6" t="s">
        <v>112</v>
      </c>
      <c r="C94" s="6" t="s">
        <v>113</v>
      </c>
      <c r="D94" s="6" t="s">
        <v>34</v>
      </c>
      <c r="E94" s="7">
        <v>488</v>
      </c>
      <c r="F94" s="8">
        <f t="shared" si="2"/>
        <v>2.44</v>
      </c>
      <c r="G94" s="6" t="s">
        <v>27</v>
      </c>
    </row>
    <row r="95" ht="15" spans="1:7">
      <c r="A95" s="6">
        <v>94</v>
      </c>
      <c r="B95" s="6" t="s">
        <v>65</v>
      </c>
      <c r="C95" s="6" t="s">
        <v>66</v>
      </c>
      <c r="D95" s="6" t="s">
        <v>34</v>
      </c>
      <c r="E95" s="7">
        <v>473</v>
      </c>
      <c r="F95" s="8">
        <f t="shared" si="2"/>
        <v>2.365</v>
      </c>
      <c r="G95" s="6" t="s">
        <v>27</v>
      </c>
    </row>
    <row r="96" ht="15" spans="1:7">
      <c r="A96" s="6">
        <v>95</v>
      </c>
      <c r="B96" s="6" t="s">
        <v>150</v>
      </c>
      <c r="C96" s="6" t="s">
        <v>151</v>
      </c>
      <c r="D96" s="6" t="s">
        <v>26</v>
      </c>
      <c r="E96" s="7">
        <v>471</v>
      </c>
      <c r="F96" s="8">
        <f t="shared" si="2"/>
        <v>2.355</v>
      </c>
      <c r="G96" s="6" t="s">
        <v>27</v>
      </c>
    </row>
    <row r="97" ht="15" spans="1:7">
      <c r="A97" s="6">
        <v>96</v>
      </c>
      <c r="B97" s="6" t="s">
        <v>22</v>
      </c>
      <c r="C97" s="6" t="s">
        <v>23</v>
      </c>
      <c r="D97" s="6" t="s">
        <v>26</v>
      </c>
      <c r="E97" s="7">
        <v>456</v>
      </c>
      <c r="F97" s="8">
        <f t="shared" si="2"/>
        <v>2.28</v>
      </c>
      <c r="G97" s="6" t="s">
        <v>27</v>
      </c>
    </row>
    <row r="98" ht="15" spans="1:7">
      <c r="A98" s="6">
        <v>97</v>
      </c>
      <c r="B98" s="6" t="s">
        <v>137</v>
      </c>
      <c r="C98" s="6" t="s">
        <v>138</v>
      </c>
      <c r="D98" s="6" t="s">
        <v>34</v>
      </c>
      <c r="E98" s="7">
        <v>419</v>
      </c>
      <c r="F98" s="8">
        <f t="shared" si="2"/>
        <v>2.095</v>
      </c>
      <c r="G98" s="6" t="s">
        <v>27</v>
      </c>
    </row>
    <row r="99" ht="15" spans="1:7">
      <c r="A99" s="6">
        <v>98</v>
      </c>
      <c r="B99" s="6" t="s">
        <v>152</v>
      </c>
      <c r="C99" s="6" t="s">
        <v>153</v>
      </c>
      <c r="D99" s="6" t="s">
        <v>26</v>
      </c>
      <c r="E99" s="7">
        <v>399</v>
      </c>
      <c r="F99" s="8">
        <f t="shared" ref="F99:F135" si="3">E99/200</f>
        <v>1.995</v>
      </c>
      <c r="G99" s="6" t="s">
        <v>27</v>
      </c>
    </row>
    <row r="100" ht="15" spans="1:7">
      <c r="A100" s="6">
        <v>99</v>
      </c>
      <c r="B100" s="6" t="s">
        <v>80</v>
      </c>
      <c r="C100" s="6" t="s">
        <v>81</v>
      </c>
      <c r="D100" s="6" t="s">
        <v>34</v>
      </c>
      <c r="E100" s="7">
        <v>393</v>
      </c>
      <c r="F100" s="8">
        <f t="shared" si="3"/>
        <v>1.965</v>
      </c>
      <c r="G100" s="6" t="s">
        <v>27</v>
      </c>
    </row>
    <row r="101" ht="15" spans="1:7">
      <c r="A101" s="6">
        <v>100</v>
      </c>
      <c r="B101" s="6" t="s">
        <v>154</v>
      </c>
      <c r="C101" s="6" t="s">
        <v>155</v>
      </c>
      <c r="D101" s="6" t="s">
        <v>26</v>
      </c>
      <c r="E101" s="7">
        <v>392</v>
      </c>
      <c r="F101" s="8">
        <f t="shared" si="3"/>
        <v>1.96</v>
      </c>
      <c r="G101" s="6" t="s">
        <v>27</v>
      </c>
    </row>
    <row r="102" ht="15" spans="1:7">
      <c r="A102" s="6">
        <v>101</v>
      </c>
      <c r="B102" s="6" t="s">
        <v>143</v>
      </c>
      <c r="C102" s="6" t="s">
        <v>144</v>
      </c>
      <c r="D102" s="6" t="s">
        <v>34</v>
      </c>
      <c r="E102" s="7">
        <v>392</v>
      </c>
      <c r="F102" s="8">
        <f t="shared" si="3"/>
        <v>1.96</v>
      </c>
      <c r="G102" s="6" t="s">
        <v>27</v>
      </c>
    </row>
    <row r="103" ht="15" spans="1:7">
      <c r="A103" s="6">
        <v>102</v>
      </c>
      <c r="B103" s="6" t="s">
        <v>156</v>
      </c>
      <c r="C103" s="6" t="s">
        <v>157</v>
      </c>
      <c r="D103" s="6" t="s">
        <v>26</v>
      </c>
      <c r="E103" s="7">
        <v>389</v>
      </c>
      <c r="F103" s="8">
        <f t="shared" si="3"/>
        <v>1.945</v>
      </c>
      <c r="G103" s="6" t="s">
        <v>27</v>
      </c>
    </row>
    <row r="104" ht="15" spans="1:7">
      <c r="A104" s="6">
        <v>103</v>
      </c>
      <c r="B104" s="6" t="s">
        <v>119</v>
      </c>
      <c r="C104" s="6" t="s">
        <v>120</v>
      </c>
      <c r="D104" s="6" t="s">
        <v>34</v>
      </c>
      <c r="E104" s="7">
        <v>382</v>
      </c>
      <c r="F104" s="8">
        <f t="shared" si="3"/>
        <v>1.91</v>
      </c>
      <c r="G104" s="6" t="s">
        <v>27</v>
      </c>
    </row>
    <row r="105" ht="15" spans="1:7">
      <c r="A105" s="6">
        <v>104</v>
      </c>
      <c r="B105" s="6" t="s">
        <v>129</v>
      </c>
      <c r="C105" s="6" t="s">
        <v>130</v>
      </c>
      <c r="D105" s="6" t="s">
        <v>34</v>
      </c>
      <c r="E105" s="7">
        <v>378</v>
      </c>
      <c r="F105" s="8">
        <f t="shared" si="3"/>
        <v>1.89</v>
      </c>
      <c r="G105" s="6" t="s">
        <v>27</v>
      </c>
    </row>
    <row r="106" ht="15" spans="1:7">
      <c r="A106" s="6">
        <v>105</v>
      </c>
      <c r="B106" s="6" t="s">
        <v>158</v>
      </c>
      <c r="C106" s="6" t="s">
        <v>159</v>
      </c>
      <c r="D106" s="6" t="s">
        <v>26</v>
      </c>
      <c r="E106" s="7">
        <v>374</v>
      </c>
      <c r="F106" s="8">
        <f t="shared" si="3"/>
        <v>1.87</v>
      </c>
      <c r="G106" s="6" t="s">
        <v>27</v>
      </c>
    </row>
    <row r="107" ht="15" spans="1:7">
      <c r="A107" s="6">
        <v>106</v>
      </c>
      <c r="B107" s="6" t="s">
        <v>160</v>
      </c>
      <c r="C107" s="6" t="s">
        <v>161</v>
      </c>
      <c r="D107" s="6" t="s">
        <v>26</v>
      </c>
      <c r="E107" s="7">
        <v>369</v>
      </c>
      <c r="F107" s="8">
        <f t="shared" si="3"/>
        <v>1.845</v>
      </c>
      <c r="G107" s="6" t="s">
        <v>27</v>
      </c>
    </row>
    <row r="108" ht="15" spans="1:7">
      <c r="A108" s="6">
        <v>107</v>
      </c>
      <c r="B108" s="6" t="s">
        <v>162</v>
      </c>
      <c r="C108" s="6" t="s">
        <v>163</v>
      </c>
      <c r="D108" s="6" t="s">
        <v>26</v>
      </c>
      <c r="E108" s="7">
        <v>365</v>
      </c>
      <c r="F108" s="8">
        <f t="shared" si="3"/>
        <v>1.825</v>
      </c>
      <c r="G108" s="6" t="s">
        <v>27</v>
      </c>
    </row>
    <row r="109" ht="15" spans="1:7">
      <c r="A109" s="6">
        <v>108</v>
      </c>
      <c r="B109" s="6" t="s">
        <v>164</v>
      </c>
      <c r="C109" s="6" t="s">
        <v>165</v>
      </c>
      <c r="D109" s="6" t="s">
        <v>26</v>
      </c>
      <c r="E109" s="7">
        <v>353</v>
      </c>
      <c r="F109" s="8">
        <f t="shared" si="3"/>
        <v>1.765</v>
      </c>
      <c r="G109" s="6" t="s">
        <v>27</v>
      </c>
    </row>
    <row r="110" ht="15" spans="1:7">
      <c r="A110" s="6">
        <v>109</v>
      </c>
      <c r="B110" s="6" t="s">
        <v>123</v>
      </c>
      <c r="C110" s="6" t="s">
        <v>124</v>
      </c>
      <c r="D110" s="6" t="s">
        <v>34</v>
      </c>
      <c r="E110" s="7">
        <v>347</v>
      </c>
      <c r="F110" s="8">
        <f t="shared" si="3"/>
        <v>1.735</v>
      </c>
      <c r="G110" s="6" t="s">
        <v>27</v>
      </c>
    </row>
    <row r="111" ht="15" spans="1:7">
      <c r="A111" s="6">
        <v>110</v>
      </c>
      <c r="B111" s="6" t="s">
        <v>117</v>
      </c>
      <c r="C111" s="6" t="s">
        <v>118</v>
      </c>
      <c r="D111" s="6" t="s">
        <v>34</v>
      </c>
      <c r="E111" s="7">
        <v>339</v>
      </c>
      <c r="F111" s="8">
        <f t="shared" si="3"/>
        <v>1.695</v>
      </c>
      <c r="G111" s="6" t="s">
        <v>27</v>
      </c>
    </row>
    <row r="112" ht="15" spans="1:7">
      <c r="A112" s="6">
        <v>111</v>
      </c>
      <c r="B112" s="6" t="s">
        <v>22</v>
      </c>
      <c r="C112" s="6" t="s">
        <v>23</v>
      </c>
      <c r="D112" s="6" t="s">
        <v>34</v>
      </c>
      <c r="E112" s="7">
        <v>339</v>
      </c>
      <c r="F112" s="8">
        <f t="shared" si="3"/>
        <v>1.695</v>
      </c>
      <c r="G112" s="6" t="s">
        <v>27</v>
      </c>
    </row>
    <row r="113" ht="15" spans="1:7">
      <c r="A113" s="6">
        <v>112</v>
      </c>
      <c r="B113" s="6" t="s">
        <v>166</v>
      </c>
      <c r="C113" s="6" t="s">
        <v>167</v>
      </c>
      <c r="D113" s="6" t="s">
        <v>26</v>
      </c>
      <c r="E113" s="7">
        <v>321</v>
      </c>
      <c r="F113" s="8">
        <f t="shared" si="3"/>
        <v>1.605</v>
      </c>
      <c r="G113" s="6" t="s">
        <v>27</v>
      </c>
    </row>
    <row r="114" ht="15" spans="1:7">
      <c r="A114" s="6">
        <v>113</v>
      </c>
      <c r="B114" s="6" t="s">
        <v>168</v>
      </c>
      <c r="C114" s="6" t="s">
        <v>169</v>
      </c>
      <c r="D114" s="6" t="s">
        <v>26</v>
      </c>
      <c r="E114" s="7">
        <v>309</v>
      </c>
      <c r="F114" s="8">
        <f t="shared" si="3"/>
        <v>1.545</v>
      </c>
      <c r="G114" s="6" t="s">
        <v>27</v>
      </c>
    </row>
    <row r="115" ht="15" spans="1:7">
      <c r="A115" s="6">
        <v>114</v>
      </c>
      <c r="B115" s="6" t="s">
        <v>76</v>
      </c>
      <c r="C115" s="6" t="s">
        <v>77</v>
      </c>
      <c r="D115" s="6" t="s">
        <v>34</v>
      </c>
      <c r="E115" s="7">
        <v>293</v>
      </c>
      <c r="F115" s="8">
        <f t="shared" si="3"/>
        <v>1.465</v>
      </c>
      <c r="G115" s="6" t="s">
        <v>27</v>
      </c>
    </row>
    <row r="116" ht="15" spans="1:7">
      <c r="A116" s="6">
        <v>115</v>
      </c>
      <c r="B116" s="6" t="s">
        <v>170</v>
      </c>
      <c r="C116" s="6" t="s">
        <v>171</v>
      </c>
      <c r="D116" s="6" t="s">
        <v>34</v>
      </c>
      <c r="E116" s="7">
        <v>291</v>
      </c>
      <c r="F116" s="8">
        <f t="shared" si="3"/>
        <v>1.455</v>
      </c>
      <c r="G116" s="6" t="s">
        <v>27</v>
      </c>
    </row>
    <row r="117" ht="15" spans="1:7">
      <c r="A117" s="6">
        <v>116</v>
      </c>
      <c r="B117" s="6" t="s">
        <v>38</v>
      </c>
      <c r="C117" s="6" t="s">
        <v>39</v>
      </c>
      <c r="D117" s="6" t="s">
        <v>34</v>
      </c>
      <c r="E117" s="7">
        <v>286</v>
      </c>
      <c r="F117" s="8">
        <f t="shared" si="3"/>
        <v>1.43</v>
      </c>
      <c r="G117" s="6" t="s">
        <v>27</v>
      </c>
    </row>
    <row r="118" ht="15" spans="1:7">
      <c r="A118" s="6">
        <v>117</v>
      </c>
      <c r="B118" s="6" t="s">
        <v>63</v>
      </c>
      <c r="C118" s="6" t="s">
        <v>64</v>
      </c>
      <c r="D118" s="6" t="s">
        <v>34</v>
      </c>
      <c r="E118" s="7">
        <v>277</v>
      </c>
      <c r="F118" s="8">
        <f t="shared" si="3"/>
        <v>1.385</v>
      </c>
      <c r="G118" s="6" t="s">
        <v>27</v>
      </c>
    </row>
    <row r="119" ht="15" spans="1:7">
      <c r="A119" s="6">
        <v>118</v>
      </c>
      <c r="B119" s="6" t="s">
        <v>92</v>
      </c>
      <c r="C119" s="6" t="s">
        <v>93</v>
      </c>
      <c r="D119" s="6" t="s">
        <v>34</v>
      </c>
      <c r="E119" s="7">
        <v>273</v>
      </c>
      <c r="F119" s="8">
        <f t="shared" si="3"/>
        <v>1.365</v>
      </c>
      <c r="G119" s="6" t="s">
        <v>27</v>
      </c>
    </row>
    <row r="120" ht="15" spans="1:7">
      <c r="A120" s="6">
        <v>119</v>
      </c>
      <c r="B120" s="6" t="s">
        <v>172</v>
      </c>
      <c r="C120" s="6" t="s">
        <v>173</v>
      </c>
      <c r="D120" s="6" t="s">
        <v>26</v>
      </c>
      <c r="E120" s="7">
        <v>265</v>
      </c>
      <c r="F120" s="8">
        <f t="shared" si="3"/>
        <v>1.325</v>
      </c>
      <c r="G120" s="6" t="s">
        <v>27</v>
      </c>
    </row>
    <row r="121" ht="15" spans="1:7">
      <c r="A121" s="6">
        <v>120</v>
      </c>
      <c r="B121" s="6" t="s">
        <v>174</v>
      </c>
      <c r="C121" s="6" t="s">
        <v>175</v>
      </c>
      <c r="D121" s="6" t="s">
        <v>26</v>
      </c>
      <c r="E121" s="7">
        <v>261</v>
      </c>
      <c r="F121" s="8">
        <f t="shared" si="3"/>
        <v>1.305</v>
      </c>
      <c r="G121" s="6" t="s">
        <v>27</v>
      </c>
    </row>
    <row r="122" ht="15" spans="1:7">
      <c r="A122" s="6">
        <v>121</v>
      </c>
      <c r="B122" s="6" t="s">
        <v>69</v>
      </c>
      <c r="C122" s="6" t="s">
        <v>70</v>
      </c>
      <c r="D122" s="6" t="s">
        <v>34</v>
      </c>
      <c r="E122" s="7">
        <v>239</v>
      </c>
      <c r="F122" s="8">
        <f t="shared" si="3"/>
        <v>1.195</v>
      </c>
      <c r="G122" s="6" t="s">
        <v>27</v>
      </c>
    </row>
    <row r="123" ht="15" spans="1:7">
      <c r="A123" s="6">
        <v>122</v>
      </c>
      <c r="B123" s="6" t="s">
        <v>106</v>
      </c>
      <c r="C123" s="6" t="s">
        <v>107</v>
      </c>
      <c r="D123" s="6" t="s">
        <v>34</v>
      </c>
      <c r="E123" s="7">
        <v>233</v>
      </c>
      <c r="F123" s="8">
        <f t="shared" si="3"/>
        <v>1.165</v>
      </c>
      <c r="G123" s="6" t="s">
        <v>27</v>
      </c>
    </row>
    <row r="124" ht="15" spans="1:7">
      <c r="A124" s="6">
        <v>123</v>
      </c>
      <c r="B124" s="6" t="s">
        <v>147</v>
      </c>
      <c r="C124" s="6" t="s">
        <v>97</v>
      </c>
      <c r="D124" s="6" t="s">
        <v>34</v>
      </c>
      <c r="E124" s="7">
        <v>222</v>
      </c>
      <c r="F124" s="8">
        <f t="shared" si="3"/>
        <v>1.11</v>
      </c>
      <c r="G124" s="6" t="s">
        <v>27</v>
      </c>
    </row>
    <row r="125" ht="15" spans="1:7">
      <c r="A125" s="6">
        <v>124</v>
      </c>
      <c r="B125" s="6" t="s">
        <v>53</v>
      </c>
      <c r="C125" s="6" t="s">
        <v>54</v>
      </c>
      <c r="D125" s="6" t="s">
        <v>34</v>
      </c>
      <c r="E125" s="7">
        <v>216</v>
      </c>
      <c r="F125" s="8">
        <f t="shared" si="3"/>
        <v>1.08</v>
      </c>
      <c r="G125" s="6" t="s">
        <v>27</v>
      </c>
    </row>
    <row r="126" ht="15" spans="1:7">
      <c r="A126" s="6">
        <v>125</v>
      </c>
      <c r="B126" s="6" t="s">
        <v>176</v>
      </c>
      <c r="C126" s="6" t="s">
        <v>177</v>
      </c>
      <c r="D126" s="6" t="s">
        <v>26</v>
      </c>
      <c r="E126" s="7">
        <v>215</v>
      </c>
      <c r="F126" s="8">
        <f t="shared" si="3"/>
        <v>1.075</v>
      </c>
      <c r="G126" s="6" t="s">
        <v>27</v>
      </c>
    </row>
    <row r="127" ht="15" spans="1:7">
      <c r="A127" s="6">
        <v>126</v>
      </c>
      <c r="B127" s="6" t="s">
        <v>178</v>
      </c>
      <c r="C127" s="6" t="s">
        <v>179</v>
      </c>
      <c r="D127" s="6" t="s">
        <v>26</v>
      </c>
      <c r="E127" s="7">
        <v>207</v>
      </c>
      <c r="F127" s="8">
        <f t="shared" si="3"/>
        <v>1.035</v>
      </c>
      <c r="G127" s="6" t="s">
        <v>27</v>
      </c>
    </row>
    <row r="128" ht="15" spans="1:7">
      <c r="A128" s="6">
        <v>127</v>
      </c>
      <c r="B128" s="6" t="s">
        <v>180</v>
      </c>
      <c r="C128" s="6" t="s">
        <v>181</v>
      </c>
      <c r="D128" s="6" t="s">
        <v>26</v>
      </c>
      <c r="E128" s="7">
        <v>205</v>
      </c>
      <c r="F128" s="8">
        <f t="shared" si="3"/>
        <v>1.025</v>
      </c>
      <c r="G128" s="6" t="s">
        <v>27</v>
      </c>
    </row>
    <row r="129" ht="15" spans="1:7">
      <c r="A129" s="6">
        <v>128</v>
      </c>
      <c r="B129" s="6" t="s">
        <v>145</v>
      </c>
      <c r="C129" s="6" t="s">
        <v>146</v>
      </c>
      <c r="D129" s="6" t="s">
        <v>26</v>
      </c>
      <c r="E129" s="7">
        <v>202</v>
      </c>
      <c r="F129" s="8">
        <f t="shared" si="3"/>
        <v>1.01</v>
      </c>
      <c r="G129" s="6" t="s">
        <v>27</v>
      </c>
    </row>
    <row r="130" ht="15" spans="1:7">
      <c r="A130" s="6">
        <v>129</v>
      </c>
      <c r="B130" s="6" t="s">
        <v>182</v>
      </c>
      <c r="C130" s="6" t="s">
        <v>183</v>
      </c>
      <c r="D130" s="6" t="s">
        <v>34</v>
      </c>
      <c r="E130" s="7">
        <v>201</v>
      </c>
      <c r="F130" s="8">
        <f t="shared" si="3"/>
        <v>1.005</v>
      </c>
      <c r="G130" s="6" t="s">
        <v>27</v>
      </c>
    </row>
    <row r="131" ht="15" spans="1:7">
      <c r="A131" s="6">
        <v>130</v>
      </c>
      <c r="B131" s="6" t="s">
        <v>114</v>
      </c>
      <c r="C131" s="6" t="s">
        <v>115</v>
      </c>
      <c r="D131" s="6" t="s">
        <v>34</v>
      </c>
      <c r="E131" s="7">
        <v>200</v>
      </c>
      <c r="F131" s="8">
        <f t="shared" si="3"/>
        <v>1</v>
      </c>
      <c r="G131" s="6" t="s">
        <v>27</v>
      </c>
    </row>
    <row r="132" ht="15" spans="1:7">
      <c r="A132" s="6">
        <v>131</v>
      </c>
      <c r="B132" s="6" t="s">
        <v>160</v>
      </c>
      <c r="C132" s="6" t="s">
        <v>161</v>
      </c>
      <c r="D132" s="6" t="s">
        <v>34</v>
      </c>
      <c r="E132" s="7">
        <v>200</v>
      </c>
      <c r="F132" s="8">
        <f t="shared" si="3"/>
        <v>1</v>
      </c>
      <c r="G132" s="6" t="s">
        <v>27</v>
      </c>
    </row>
    <row r="133" ht="15" spans="1:7">
      <c r="A133" s="6">
        <v>132</v>
      </c>
      <c r="B133" s="6" t="s">
        <v>158</v>
      </c>
      <c r="C133" s="6" t="s">
        <v>159</v>
      </c>
      <c r="D133" s="6" t="s">
        <v>34</v>
      </c>
      <c r="E133" s="7">
        <v>200</v>
      </c>
      <c r="F133" s="8">
        <f t="shared" si="3"/>
        <v>1</v>
      </c>
      <c r="G133" s="6" t="s">
        <v>27</v>
      </c>
    </row>
    <row r="134" ht="15" spans="1:7">
      <c r="A134" s="6">
        <v>133</v>
      </c>
      <c r="B134" s="6" t="s">
        <v>184</v>
      </c>
      <c r="C134" s="6" t="s">
        <v>45</v>
      </c>
      <c r="D134" s="6" t="s">
        <v>26</v>
      </c>
      <c r="E134" s="7">
        <v>200</v>
      </c>
      <c r="F134" s="8">
        <f t="shared" si="3"/>
        <v>1</v>
      </c>
      <c r="G134" s="6" t="s">
        <v>27</v>
      </c>
    </row>
    <row r="135" ht="15" spans="1:7">
      <c r="A135" s="6">
        <v>134</v>
      </c>
      <c r="B135" s="6" t="s">
        <v>104</v>
      </c>
      <c r="C135" s="6" t="s">
        <v>105</v>
      </c>
      <c r="D135" s="6" t="s">
        <v>34</v>
      </c>
      <c r="E135" s="7">
        <v>200</v>
      </c>
      <c r="F135" s="8">
        <f t="shared" si="3"/>
        <v>1</v>
      </c>
      <c r="G135" s="6" t="s">
        <v>27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鹤</cp:lastModifiedBy>
  <dcterms:created xsi:type="dcterms:W3CDTF">2023-05-12T11:15:00Z</dcterms:created>
  <dcterms:modified xsi:type="dcterms:W3CDTF">2026-01-08T09:05:24Z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0D1C9C22748F4153BC31227FD62908C9_12</vt:lpwstr>
  </property>
  <property fmtid="{D5CDD505-2E9C-101B-9397-08002B2CF9AE}" pid="4" name="CalculationRule">
    <vt:i4>0</vt:i4>
  </property>
</Properties>
</file>